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-Wei\Desktop\"/>
    </mc:Choice>
  </mc:AlternateContent>
  <bookViews>
    <workbookView xWindow="0" yWindow="0" windowWidth="28800" windowHeight="12435"/>
  </bookViews>
  <sheets>
    <sheet name="class00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calcPr calcId="152511"/>
</workbook>
</file>

<file path=xl/calcChain.xml><?xml version="1.0" encoding="utf-8"?>
<calcChain xmlns="http://schemas.openxmlformats.org/spreadsheetml/2006/main">
  <c r="B16" i="1" l="1"/>
  <c r="B24" i="1"/>
  <c r="B20" i="1"/>
  <c r="B17" i="1"/>
  <c r="B15" i="1"/>
  <c r="B22" i="1"/>
  <c r="B23" i="1"/>
  <c r="B19" i="1"/>
  <c r="B18" i="1"/>
  <c r="B21" i="1"/>
</calcChain>
</file>

<file path=xl/sharedStrings.xml><?xml version="1.0" encoding="utf-8"?>
<sst xmlns="http://schemas.openxmlformats.org/spreadsheetml/2006/main" count="22" uniqueCount="12">
  <si>
    <t>Religion</t>
  </si>
  <si>
    <t>Language</t>
  </si>
  <si>
    <t>Science</t>
  </si>
  <si>
    <t>Technology</t>
  </si>
  <si>
    <t>Literature</t>
  </si>
  <si>
    <t>History &amp; Geography</t>
  </si>
  <si>
    <t>Philosophy &amp; Psychology</t>
  </si>
  <si>
    <t>Arts &amp; Recreation</t>
  </si>
  <si>
    <t>Social Science</t>
  </si>
  <si>
    <t>Computer science, Information, General Works</t>
  </si>
  <si>
    <t>Category</t>
  </si>
  <si>
    <t>Drop rate (2010-2012)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</si>
</sst>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[1]class000!$A$2</c:f>
              <c:strCache>
                <c:ptCount val="1"/>
                <c:pt idx="0">
                  <c:v>Computer science, Information, General Works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[1]class000!$B$1:$J$1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[1]class000!$B$2:$J$2</c:f>
              <c:numCache>
                <c:formatCode>General</c:formatCode>
                <c:ptCount val="9"/>
                <c:pt idx="0">
                  <c:v>3621689</c:v>
                </c:pt>
                <c:pt idx="1">
                  <c:v>3981564</c:v>
                </c:pt>
                <c:pt idx="2">
                  <c:v>5319869</c:v>
                </c:pt>
                <c:pt idx="3">
                  <c:v>5795456</c:v>
                </c:pt>
                <c:pt idx="4">
                  <c:v>5598339</c:v>
                </c:pt>
                <c:pt idx="5">
                  <c:v>4656476</c:v>
                </c:pt>
                <c:pt idx="6">
                  <c:v>3470127</c:v>
                </c:pt>
                <c:pt idx="7">
                  <c:v>3592465</c:v>
                </c:pt>
                <c:pt idx="8">
                  <c:v>2300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030720"/>
        <c:axId val="452034248"/>
      </c:lineChart>
      <c:catAx>
        <c:axId val="45203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34248"/>
        <c:crosses val="autoZero"/>
        <c:auto val="1"/>
        <c:lblAlgn val="ctr"/>
        <c:lblOffset val="100"/>
        <c:noMultiLvlLbl val="0"/>
      </c:catAx>
      <c:valAx>
        <c:axId val="452034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30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[2]class100!$A$2</c:f>
              <c:strCache>
                <c:ptCount val="1"/>
                <c:pt idx="0">
                  <c:v>Philosophy &amp; Psychology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[2]class100!$B$1:$J$1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[2]class100!$B$2:$J$2</c:f>
              <c:numCache>
                <c:formatCode>General</c:formatCode>
                <c:ptCount val="9"/>
                <c:pt idx="0">
                  <c:v>84188</c:v>
                </c:pt>
                <c:pt idx="1">
                  <c:v>97007</c:v>
                </c:pt>
                <c:pt idx="2">
                  <c:v>116965</c:v>
                </c:pt>
                <c:pt idx="3">
                  <c:v>129586</c:v>
                </c:pt>
                <c:pt idx="4">
                  <c:v>126191</c:v>
                </c:pt>
                <c:pt idx="5">
                  <c:v>94175</c:v>
                </c:pt>
                <c:pt idx="6">
                  <c:v>61476</c:v>
                </c:pt>
                <c:pt idx="7">
                  <c:v>68210</c:v>
                </c:pt>
                <c:pt idx="8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929288"/>
        <c:axId val="455935168"/>
      </c:lineChart>
      <c:catAx>
        <c:axId val="455929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935168"/>
        <c:crosses val="autoZero"/>
        <c:auto val="1"/>
        <c:lblAlgn val="ctr"/>
        <c:lblOffset val="100"/>
        <c:noMultiLvlLbl val="0"/>
      </c:catAx>
      <c:valAx>
        <c:axId val="45593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929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[3]class200!$A$2</c:f>
              <c:strCache>
                <c:ptCount val="1"/>
                <c:pt idx="0">
                  <c:v>Religion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[3]class200!$B$1:$J$1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[3]class200!$B$2:$J$2</c:f>
              <c:numCache>
                <c:formatCode>General</c:formatCode>
                <c:ptCount val="9"/>
                <c:pt idx="0">
                  <c:v>82569</c:v>
                </c:pt>
                <c:pt idx="1">
                  <c:v>94186</c:v>
                </c:pt>
                <c:pt idx="2">
                  <c:v>114500</c:v>
                </c:pt>
                <c:pt idx="3">
                  <c:v>115551</c:v>
                </c:pt>
                <c:pt idx="4">
                  <c:v>108822</c:v>
                </c:pt>
                <c:pt idx="5">
                  <c:v>77302</c:v>
                </c:pt>
                <c:pt idx="6">
                  <c:v>48621</c:v>
                </c:pt>
                <c:pt idx="7">
                  <c:v>49422</c:v>
                </c:pt>
                <c:pt idx="8">
                  <c:v>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982392"/>
        <c:axId val="453970240"/>
      </c:lineChart>
      <c:catAx>
        <c:axId val="45398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70240"/>
        <c:crosses val="autoZero"/>
        <c:auto val="1"/>
        <c:lblAlgn val="ctr"/>
        <c:lblOffset val="100"/>
        <c:noMultiLvlLbl val="0"/>
      </c:catAx>
      <c:valAx>
        <c:axId val="45397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8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[4]class300!$A$2</c:f>
              <c:strCache>
                <c:ptCount val="1"/>
                <c:pt idx="0">
                  <c:v>Social Science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[4]class300!$B$1:$J$1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[4]class300!$B$2:$J$2</c:f>
              <c:numCache>
                <c:formatCode>General</c:formatCode>
                <c:ptCount val="9"/>
                <c:pt idx="0">
                  <c:v>323120</c:v>
                </c:pt>
                <c:pt idx="1">
                  <c:v>351568</c:v>
                </c:pt>
                <c:pt idx="2">
                  <c:v>447564</c:v>
                </c:pt>
                <c:pt idx="3">
                  <c:v>469214</c:v>
                </c:pt>
                <c:pt idx="4">
                  <c:v>453877</c:v>
                </c:pt>
                <c:pt idx="5">
                  <c:v>348476</c:v>
                </c:pt>
                <c:pt idx="6">
                  <c:v>230345</c:v>
                </c:pt>
                <c:pt idx="7">
                  <c:v>230981</c:v>
                </c:pt>
                <c:pt idx="8">
                  <c:v>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010888"/>
        <c:axId val="455010104"/>
      </c:lineChart>
      <c:catAx>
        <c:axId val="455010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010104"/>
        <c:crosses val="autoZero"/>
        <c:auto val="1"/>
        <c:lblAlgn val="ctr"/>
        <c:lblOffset val="100"/>
        <c:noMultiLvlLbl val="0"/>
      </c:catAx>
      <c:valAx>
        <c:axId val="455010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010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[5]class400_Language!$A$2</c:f>
              <c:strCache>
                <c:ptCount val="1"/>
                <c:pt idx="0">
                  <c:v>Language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[5]class400_Language!$B$1:$J$1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[5]class400_Language!$B$2:$J$2</c:f>
              <c:numCache>
                <c:formatCode>General</c:formatCode>
                <c:ptCount val="9"/>
                <c:pt idx="0">
                  <c:v>48183</c:v>
                </c:pt>
                <c:pt idx="1">
                  <c:v>52497</c:v>
                </c:pt>
                <c:pt idx="2">
                  <c:v>61645</c:v>
                </c:pt>
                <c:pt idx="3">
                  <c:v>63089</c:v>
                </c:pt>
                <c:pt idx="4">
                  <c:v>60285</c:v>
                </c:pt>
                <c:pt idx="5">
                  <c:v>48500</c:v>
                </c:pt>
                <c:pt idx="6">
                  <c:v>34816</c:v>
                </c:pt>
                <c:pt idx="7">
                  <c:v>31442</c:v>
                </c:pt>
                <c:pt idx="8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042480"/>
        <c:axId val="452040912"/>
      </c:lineChart>
      <c:catAx>
        <c:axId val="45204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40912"/>
        <c:crosses val="autoZero"/>
        <c:auto val="1"/>
        <c:lblAlgn val="ctr"/>
        <c:lblOffset val="100"/>
        <c:noMultiLvlLbl val="0"/>
      </c:catAx>
      <c:valAx>
        <c:axId val="45204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42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[6]class500!$A$2</c:f>
              <c:strCache>
                <c:ptCount val="1"/>
                <c:pt idx="0">
                  <c:v>Science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[6]class500!$B$1:$J$1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[6]class500!$B$2:$J$2</c:f>
              <c:numCache>
                <c:formatCode>General</c:formatCode>
                <c:ptCount val="9"/>
                <c:pt idx="0">
                  <c:v>138350</c:v>
                </c:pt>
                <c:pt idx="1">
                  <c:v>148228</c:v>
                </c:pt>
                <c:pt idx="2">
                  <c:v>181396</c:v>
                </c:pt>
                <c:pt idx="3">
                  <c:v>197606</c:v>
                </c:pt>
                <c:pt idx="4">
                  <c:v>190482</c:v>
                </c:pt>
                <c:pt idx="5">
                  <c:v>164416</c:v>
                </c:pt>
                <c:pt idx="6">
                  <c:v>127881</c:v>
                </c:pt>
                <c:pt idx="7">
                  <c:v>133997</c:v>
                </c:pt>
                <c:pt idx="8">
                  <c:v>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997168"/>
        <c:axId val="454997560"/>
      </c:lineChart>
      <c:catAx>
        <c:axId val="454997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997560"/>
        <c:crosses val="autoZero"/>
        <c:auto val="1"/>
        <c:lblAlgn val="ctr"/>
        <c:lblOffset val="100"/>
        <c:noMultiLvlLbl val="0"/>
      </c:catAx>
      <c:valAx>
        <c:axId val="454997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997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[7]class600!$A$2</c:f>
              <c:strCache>
                <c:ptCount val="1"/>
                <c:pt idx="0">
                  <c:v>Technology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[7]class600!$B$1:$J$1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[7]class600!$B$2:$J$2</c:f>
              <c:numCache>
                <c:formatCode>General</c:formatCode>
                <c:ptCount val="9"/>
                <c:pt idx="0">
                  <c:v>431826</c:v>
                </c:pt>
                <c:pt idx="1">
                  <c:v>488079</c:v>
                </c:pt>
                <c:pt idx="2">
                  <c:v>640286</c:v>
                </c:pt>
                <c:pt idx="3">
                  <c:v>721077</c:v>
                </c:pt>
                <c:pt idx="4">
                  <c:v>693780</c:v>
                </c:pt>
                <c:pt idx="5">
                  <c:v>529888</c:v>
                </c:pt>
                <c:pt idx="6">
                  <c:v>332206</c:v>
                </c:pt>
                <c:pt idx="7">
                  <c:v>341369</c:v>
                </c:pt>
                <c:pt idx="8">
                  <c:v>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250072"/>
        <c:axId val="235252032"/>
      </c:lineChart>
      <c:catAx>
        <c:axId val="235250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252032"/>
        <c:crosses val="autoZero"/>
        <c:auto val="1"/>
        <c:lblAlgn val="ctr"/>
        <c:lblOffset val="100"/>
        <c:noMultiLvlLbl val="0"/>
      </c:catAx>
      <c:valAx>
        <c:axId val="23525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250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[8]class700!$A$2</c:f>
              <c:strCache>
                <c:ptCount val="1"/>
                <c:pt idx="0">
                  <c:v>Arts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[8]class700!$B$1:$J$1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[8]class700!$B$2:$J$2</c:f>
              <c:numCache>
                <c:formatCode>General</c:formatCode>
                <c:ptCount val="9"/>
                <c:pt idx="0">
                  <c:v>1766624</c:v>
                </c:pt>
                <c:pt idx="1">
                  <c:v>2027008</c:v>
                </c:pt>
                <c:pt idx="2">
                  <c:v>2674634</c:v>
                </c:pt>
                <c:pt idx="3">
                  <c:v>2794252</c:v>
                </c:pt>
                <c:pt idx="4">
                  <c:v>2354213</c:v>
                </c:pt>
                <c:pt idx="5">
                  <c:v>1828006</c:v>
                </c:pt>
                <c:pt idx="6">
                  <c:v>1113657</c:v>
                </c:pt>
                <c:pt idx="7">
                  <c:v>1134143</c:v>
                </c:pt>
                <c:pt idx="8">
                  <c:v>1205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004616"/>
        <c:axId val="454998344"/>
      </c:lineChart>
      <c:catAx>
        <c:axId val="455004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998344"/>
        <c:crosses val="autoZero"/>
        <c:auto val="1"/>
        <c:lblAlgn val="ctr"/>
        <c:lblOffset val="100"/>
        <c:noMultiLvlLbl val="0"/>
      </c:catAx>
      <c:valAx>
        <c:axId val="454998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004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class000!$B$14</c:f>
              <c:strCache>
                <c:ptCount val="1"/>
                <c:pt idx="0">
                  <c:v>Drop rate (2010-2012)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class000!$A$15:$A$24</c:f>
              <c:strCache>
                <c:ptCount val="10"/>
                <c:pt idx="0">
                  <c:v>Science</c:v>
                </c:pt>
                <c:pt idx="1">
                  <c:v>Computer science, Information, General Works</c:v>
                </c:pt>
                <c:pt idx="2">
                  <c:v>Language</c:v>
                </c:pt>
                <c:pt idx="3">
                  <c:v>History &amp; Geography</c:v>
                </c:pt>
                <c:pt idx="4">
                  <c:v>Literature</c:v>
                </c:pt>
                <c:pt idx="5">
                  <c:v>Social Science</c:v>
                </c:pt>
                <c:pt idx="6">
                  <c:v>Philosophy &amp; Psychology</c:v>
                </c:pt>
                <c:pt idx="7">
                  <c:v>Technology</c:v>
                </c:pt>
                <c:pt idx="8">
                  <c:v>Arts &amp; Recreation</c:v>
                </c:pt>
                <c:pt idx="9">
                  <c:v>Religion</c:v>
                </c:pt>
              </c:strCache>
            </c:strRef>
          </c:cat>
          <c:val>
            <c:numRef>
              <c:f>class000!$B$15:$B$24</c:f>
              <c:numCache>
                <c:formatCode>General</c:formatCode>
                <c:ptCount val="10"/>
                <c:pt idx="0">
                  <c:v>-0.32864522632059723</c:v>
                </c:pt>
                <c:pt idx="1">
                  <c:v>-0.38015061252989502</c:v>
                </c:pt>
                <c:pt idx="2">
                  <c:v>-0.42247656962760222</c:v>
                </c:pt>
                <c:pt idx="3">
                  <c:v>-0.45211397674669279</c:v>
                </c:pt>
                <c:pt idx="4">
                  <c:v>-0.46147476660803682</c:v>
                </c:pt>
                <c:pt idx="5">
                  <c:v>-0.49249466265089442</c:v>
                </c:pt>
                <c:pt idx="6">
                  <c:v>-0.51283372031285912</c:v>
                </c:pt>
                <c:pt idx="7">
                  <c:v>-0.521165210873764</c:v>
                </c:pt>
                <c:pt idx="8">
                  <c:v>-0.52695146955691774</c:v>
                </c:pt>
                <c:pt idx="9">
                  <c:v>-0.55320615316755806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2033072"/>
        <c:axId val="452039736"/>
      </c:barChart>
      <c:catAx>
        <c:axId val="45203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39736"/>
        <c:crosses val="autoZero"/>
        <c:auto val="1"/>
        <c:lblAlgn val="ctr"/>
        <c:lblOffset val="100"/>
        <c:noMultiLvlLbl val="0"/>
      </c:catAx>
      <c:valAx>
        <c:axId val="45203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03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20</xdr:col>
      <xdr:colOff>561975</xdr:colOff>
      <xdr:row>17</xdr:row>
      <xdr:rowOff>24765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18</xdr:row>
      <xdr:rowOff>0</xdr:rowOff>
    </xdr:from>
    <xdr:to>
      <xdr:col>20</xdr:col>
      <xdr:colOff>560388</xdr:colOff>
      <xdr:row>35</xdr:row>
      <xdr:rowOff>23813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36</xdr:row>
      <xdr:rowOff>0</xdr:rowOff>
    </xdr:from>
    <xdr:to>
      <xdr:col>20</xdr:col>
      <xdr:colOff>560388</xdr:colOff>
      <xdr:row>53</xdr:row>
      <xdr:rowOff>23813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0</xdr:colOff>
      <xdr:row>54</xdr:row>
      <xdr:rowOff>0</xdr:rowOff>
    </xdr:from>
    <xdr:to>
      <xdr:col>20</xdr:col>
      <xdr:colOff>560388</xdr:colOff>
      <xdr:row>71</xdr:row>
      <xdr:rowOff>23813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0</xdr:colOff>
      <xdr:row>72</xdr:row>
      <xdr:rowOff>0</xdr:rowOff>
    </xdr:from>
    <xdr:to>
      <xdr:col>20</xdr:col>
      <xdr:colOff>560388</xdr:colOff>
      <xdr:row>89</xdr:row>
      <xdr:rowOff>23813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0</xdr:colOff>
      <xdr:row>90</xdr:row>
      <xdr:rowOff>0</xdr:rowOff>
    </xdr:from>
    <xdr:to>
      <xdr:col>20</xdr:col>
      <xdr:colOff>576263</xdr:colOff>
      <xdr:row>107</xdr:row>
      <xdr:rowOff>33338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0</xdr:colOff>
      <xdr:row>108</xdr:row>
      <xdr:rowOff>0</xdr:rowOff>
    </xdr:from>
    <xdr:to>
      <xdr:col>20</xdr:col>
      <xdr:colOff>560388</xdr:colOff>
      <xdr:row>125</xdr:row>
      <xdr:rowOff>23813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0</xdr:colOff>
      <xdr:row>126</xdr:row>
      <xdr:rowOff>0</xdr:rowOff>
    </xdr:from>
    <xdr:to>
      <xdr:col>20</xdr:col>
      <xdr:colOff>560388</xdr:colOff>
      <xdr:row>143</xdr:row>
      <xdr:rowOff>23813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12</xdr:row>
      <xdr:rowOff>185737</xdr:rowOff>
    </xdr:from>
    <xdr:to>
      <xdr:col>11</xdr:col>
      <xdr:colOff>304800</xdr:colOff>
      <xdr:row>27</xdr:row>
      <xdr:rowOff>71437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000_ComputerScien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100_Philosoph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200_Relig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300_SocialScie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400_Languag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500_Scienc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600_Technology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-Wei/Documents/SQL%20Scripts/class700_Ar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0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Computer science, Information, General Works</v>
          </cell>
          <cell r="B2">
            <v>3621689</v>
          </cell>
          <cell r="C2">
            <v>3981564</v>
          </cell>
          <cell r="D2">
            <v>5319869</v>
          </cell>
          <cell r="E2">
            <v>5795456</v>
          </cell>
          <cell r="F2">
            <v>5598339</v>
          </cell>
          <cell r="G2">
            <v>4656476</v>
          </cell>
          <cell r="H2">
            <v>3470127</v>
          </cell>
          <cell r="I2">
            <v>3592465</v>
          </cell>
          <cell r="J2">
            <v>2300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1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Philosophy &amp; Psychology</v>
          </cell>
          <cell r="B2">
            <v>84188</v>
          </cell>
          <cell r="C2">
            <v>97007</v>
          </cell>
          <cell r="D2">
            <v>116965</v>
          </cell>
          <cell r="E2">
            <v>129586</v>
          </cell>
          <cell r="F2">
            <v>126191</v>
          </cell>
          <cell r="G2">
            <v>94175</v>
          </cell>
          <cell r="H2">
            <v>61476</v>
          </cell>
          <cell r="I2">
            <v>68210</v>
          </cell>
          <cell r="J2">
            <v>31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2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Religion</v>
          </cell>
          <cell r="B2">
            <v>82569</v>
          </cell>
          <cell r="C2">
            <v>94186</v>
          </cell>
          <cell r="D2">
            <v>114500</v>
          </cell>
          <cell r="E2">
            <v>115551</v>
          </cell>
          <cell r="F2">
            <v>108822</v>
          </cell>
          <cell r="G2">
            <v>77302</v>
          </cell>
          <cell r="H2">
            <v>48621</v>
          </cell>
          <cell r="I2">
            <v>49422</v>
          </cell>
          <cell r="J2">
            <v>27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3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Social Science</v>
          </cell>
          <cell r="B2">
            <v>323120</v>
          </cell>
          <cell r="C2">
            <v>351568</v>
          </cell>
          <cell r="D2">
            <v>447564</v>
          </cell>
          <cell r="E2">
            <v>469214</v>
          </cell>
          <cell r="F2">
            <v>453877</v>
          </cell>
          <cell r="G2">
            <v>348476</v>
          </cell>
          <cell r="H2">
            <v>230345</v>
          </cell>
          <cell r="I2">
            <v>230981</v>
          </cell>
          <cell r="J2">
            <v>159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400_Language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Language</v>
          </cell>
          <cell r="B2">
            <v>48183</v>
          </cell>
          <cell r="C2">
            <v>52497</v>
          </cell>
          <cell r="D2">
            <v>61645</v>
          </cell>
          <cell r="E2">
            <v>63089</v>
          </cell>
          <cell r="F2">
            <v>60285</v>
          </cell>
          <cell r="G2">
            <v>48500</v>
          </cell>
          <cell r="H2">
            <v>34816</v>
          </cell>
          <cell r="I2">
            <v>31442</v>
          </cell>
          <cell r="J2">
            <v>23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5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Science</v>
          </cell>
          <cell r="B2">
            <v>138350</v>
          </cell>
          <cell r="C2">
            <v>148228</v>
          </cell>
          <cell r="D2">
            <v>181396</v>
          </cell>
          <cell r="E2">
            <v>197606</v>
          </cell>
          <cell r="F2">
            <v>190482</v>
          </cell>
          <cell r="G2">
            <v>164416</v>
          </cell>
          <cell r="H2">
            <v>127881</v>
          </cell>
          <cell r="I2">
            <v>133997</v>
          </cell>
          <cell r="J2">
            <v>52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6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Technology</v>
          </cell>
          <cell r="B2">
            <v>431826</v>
          </cell>
          <cell r="C2">
            <v>488079</v>
          </cell>
          <cell r="D2">
            <v>640286</v>
          </cell>
          <cell r="E2">
            <v>721077</v>
          </cell>
          <cell r="F2">
            <v>693780</v>
          </cell>
          <cell r="G2">
            <v>529888</v>
          </cell>
          <cell r="H2">
            <v>332206</v>
          </cell>
          <cell r="I2">
            <v>341369</v>
          </cell>
          <cell r="J2">
            <v>193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700"/>
    </sheetNames>
    <sheetDataSet>
      <sheetData sheetId="0">
        <row r="1">
          <cell r="B1">
            <v>2006</v>
          </cell>
          <cell r="C1">
            <v>2007</v>
          </cell>
          <cell r="D1">
            <v>2008</v>
          </cell>
          <cell r="E1">
            <v>2009</v>
          </cell>
          <cell r="F1">
            <v>2010</v>
          </cell>
          <cell r="G1">
            <v>2011</v>
          </cell>
          <cell r="H1">
            <v>2012</v>
          </cell>
          <cell r="I1">
            <v>2013</v>
          </cell>
          <cell r="J1">
            <v>2014</v>
          </cell>
        </row>
        <row r="2">
          <cell r="A2" t="str">
            <v>Arts</v>
          </cell>
          <cell r="B2">
            <v>1766624</v>
          </cell>
          <cell r="C2">
            <v>2027008</v>
          </cell>
          <cell r="D2">
            <v>2674634</v>
          </cell>
          <cell r="E2">
            <v>2794252</v>
          </cell>
          <cell r="F2">
            <v>2354213</v>
          </cell>
          <cell r="G2">
            <v>1828006</v>
          </cell>
          <cell r="H2">
            <v>1113657</v>
          </cell>
          <cell r="I2">
            <v>1134143</v>
          </cell>
          <cell r="J2">
            <v>1205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E31" sqref="E31"/>
    </sheetView>
  </sheetViews>
  <sheetFormatPr defaultRowHeight="15" x14ac:dyDescent="0.25"/>
  <cols>
    <col min="1" max="1" width="45.7109375" customWidth="1"/>
  </cols>
  <sheetData>
    <row r="1" spans="1:10" x14ac:dyDescent="0.25"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</row>
    <row r="2" spans="1:10" x14ac:dyDescent="0.25">
      <c r="A2" t="s">
        <v>9</v>
      </c>
      <c r="B2">
        <v>3621689</v>
      </c>
      <c r="C2">
        <v>3981564</v>
      </c>
      <c r="D2">
        <v>5319869</v>
      </c>
      <c r="E2">
        <v>5795456</v>
      </c>
      <c r="F2">
        <v>5598339</v>
      </c>
      <c r="G2">
        <v>4656476</v>
      </c>
      <c r="H2">
        <v>3470127</v>
      </c>
      <c r="I2">
        <v>3592465</v>
      </c>
      <c r="J2">
        <v>2300</v>
      </c>
    </row>
    <row r="3" spans="1:10" x14ac:dyDescent="0.25">
      <c r="A3" t="s">
        <v>6</v>
      </c>
      <c r="B3">
        <v>84188</v>
      </c>
      <c r="C3">
        <v>97007</v>
      </c>
      <c r="D3">
        <v>116965</v>
      </c>
      <c r="E3">
        <v>129586</v>
      </c>
      <c r="F3">
        <v>126191</v>
      </c>
      <c r="G3">
        <v>94175</v>
      </c>
      <c r="H3">
        <v>61476</v>
      </c>
      <c r="I3">
        <v>68210</v>
      </c>
      <c r="J3">
        <v>31</v>
      </c>
    </row>
    <row r="4" spans="1:10" x14ac:dyDescent="0.25">
      <c r="A4" t="s">
        <v>0</v>
      </c>
      <c r="B4">
        <v>82569</v>
      </c>
      <c r="C4">
        <v>94186</v>
      </c>
      <c r="D4">
        <v>114500</v>
      </c>
      <c r="E4">
        <v>115551</v>
      </c>
      <c r="F4">
        <v>108822</v>
      </c>
      <c r="G4">
        <v>77302</v>
      </c>
      <c r="H4">
        <v>48621</v>
      </c>
      <c r="I4">
        <v>49422</v>
      </c>
      <c r="J4">
        <v>27</v>
      </c>
    </row>
    <row r="5" spans="1:10" x14ac:dyDescent="0.25">
      <c r="A5" t="s">
        <v>8</v>
      </c>
      <c r="B5">
        <v>323120</v>
      </c>
      <c r="C5">
        <v>351568</v>
      </c>
      <c r="D5">
        <v>447564</v>
      </c>
      <c r="E5">
        <v>469214</v>
      </c>
      <c r="F5">
        <v>453877</v>
      </c>
      <c r="G5">
        <v>348476</v>
      </c>
      <c r="H5">
        <v>230345</v>
      </c>
      <c r="I5">
        <v>230981</v>
      </c>
      <c r="J5">
        <v>159</v>
      </c>
    </row>
    <row r="6" spans="1:10" x14ac:dyDescent="0.25">
      <c r="A6" t="s">
        <v>1</v>
      </c>
      <c r="B6">
        <v>48183</v>
      </c>
      <c r="C6">
        <v>52497</v>
      </c>
      <c r="D6">
        <v>61645</v>
      </c>
      <c r="E6">
        <v>63089</v>
      </c>
      <c r="F6">
        <v>60285</v>
      </c>
      <c r="G6">
        <v>48500</v>
      </c>
      <c r="H6">
        <v>34816</v>
      </c>
      <c r="I6">
        <v>31442</v>
      </c>
      <c r="J6">
        <v>23</v>
      </c>
    </row>
    <row r="7" spans="1:10" x14ac:dyDescent="0.25">
      <c r="A7" t="s">
        <v>2</v>
      </c>
      <c r="B7">
        <v>138350</v>
      </c>
      <c r="C7">
        <v>148228</v>
      </c>
      <c r="D7">
        <v>181396</v>
      </c>
      <c r="E7">
        <v>197606</v>
      </c>
      <c r="F7">
        <v>190482</v>
      </c>
      <c r="G7">
        <v>164416</v>
      </c>
      <c r="H7">
        <v>127881</v>
      </c>
      <c r="I7">
        <v>133997</v>
      </c>
      <c r="J7">
        <v>52</v>
      </c>
    </row>
    <row r="8" spans="1:10" x14ac:dyDescent="0.25">
      <c r="A8" t="s">
        <v>3</v>
      </c>
      <c r="B8">
        <v>431826</v>
      </c>
      <c r="C8">
        <v>488079</v>
      </c>
      <c r="D8">
        <v>640286</v>
      </c>
      <c r="E8">
        <v>721077</v>
      </c>
      <c r="F8">
        <v>693780</v>
      </c>
      <c r="G8">
        <v>529888</v>
      </c>
      <c r="H8">
        <v>332206</v>
      </c>
      <c r="I8">
        <v>341369</v>
      </c>
      <c r="J8">
        <v>193</v>
      </c>
    </row>
    <row r="9" spans="1:10" x14ac:dyDescent="0.25">
      <c r="A9" t="s">
        <v>7</v>
      </c>
      <c r="B9">
        <v>1766624</v>
      </c>
      <c r="C9">
        <v>2027008</v>
      </c>
      <c r="D9">
        <v>2674634</v>
      </c>
      <c r="E9">
        <v>2794252</v>
      </c>
      <c r="F9">
        <v>2354213</v>
      </c>
      <c r="G9">
        <v>1828006</v>
      </c>
      <c r="H9">
        <v>1113657</v>
      </c>
      <c r="I9">
        <v>1134143</v>
      </c>
      <c r="J9">
        <v>1205</v>
      </c>
    </row>
    <row r="10" spans="1:10" x14ac:dyDescent="0.25">
      <c r="A10" t="s">
        <v>4</v>
      </c>
      <c r="B10">
        <v>160174</v>
      </c>
      <c r="C10">
        <v>166570</v>
      </c>
      <c r="D10">
        <v>196162</v>
      </c>
      <c r="E10">
        <v>195818</v>
      </c>
      <c r="F10">
        <v>184775</v>
      </c>
      <c r="G10">
        <v>138871</v>
      </c>
      <c r="H10">
        <v>99506</v>
      </c>
      <c r="I10">
        <v>97733</v>
      </c>
      <c r="J10">
        <v>69</v>
      </c>
    </row>
    <row r="11" spans="1:10" x14ac:dyDescent="0.25">
      <c r="A11" t="s">
        <v>5</v>
      </c>
      <c r="B11">
        <v>294480</v>
      </c>
      <c r="C11">
        <v>316994</v>
      </c>
      <c r="D11">
        <v>375121</v>
      </c>
      <c r="E11">
        <v>375688</v>
      </c>
      <c r="F11">
        <v>343263</v>
      </c>
      <c r="G11">
        <v>268835</v>
      </c>
      <c r="H11">
        <v>188069</v>
      </c>
      <c r="I11">
        <v>189939</v>
      </c>
      <c r="J11">
        <v>143</v>
      </c>
    </row>
    <row r="14" spans="1:10" x14ac:dyDescent="0.25">
      <c r="A14" t="s">
        <v>10</v>
      </c>
      <c r="B14" t="s">
        <v>11</v>
      </c>
    </row>
    <row r="15" spans="1:10" x14ac:dyDescent="0.25">
      <c r="A15" t="s">
        <v>2</v>
      </c>
      <c r="B15">
        <f>(H7-F7)/F7</f>
        <v>-0.32864522632059723</v>
      </c>
    </row>
    <row r="16" spans="1:10" x14ac:dyDescent="0.25">
      <c r="A16" t="s">
        <v>9</v>
      </c>
      <c r="B16">
        <f>(H2-F2)/F2</f>
        <v>-0.38015061252989502</v>
      </c>
    </row>
    <row r="17" spans="1:2" x14ac:dyDescent="0.25">
      <c r="A17" t="s">
        <v>1</v>
      </c>
      <c r="B17">
        <f>(H6-F6)/F6</f>
        <v>-0.42247656962760222</v>
      </c>
    </row>
    <row r="18" spans="1:2" x14ac:dyDescent="0.25">
      <c r="A18" t="s">
        <v>5</v>
      </c>
      <c r="B18">
        <f>(H11-F11)/F11</f>
        <v>-0.45211397674669279</v>
      </c>
    </row>
    <row r="19" spans="1:2" x14ac:dyDescent="0.25">
      <c r="A19" t="s">
        <v>4</v>
      </c>
      <c r="B19">
        <f>(H10-F10)/F10</f>
        <v>-0.46147476660803682</v>
      </c>
    </row>
    <row r="20" spans="1:2" x14ac:dyDescent="0.25">
      <c r="A20" t="s">
        <v>8</v>
      </c>
      <c r="B20">
        <f>(H5-F5)/F5</f>
        <v>-0.49249466265089442</v>
      </c>
    </row>
    <row r="21" spans="1:2" x14ac:dyDescent="0.25">
      <c r="A21" t="s">
        <v>6</v>
      </c>
      <c r="B21">
        <f>(H3-F3)/F3</f>
        <v>-0.51283372031285912</v>
      </c>
    </row>
    <row r="22" spans="1:2" x14ac:dyDescent="0.25">
      <c r="A22" t="s">
        <v>3</v>
      </c>
      <c r="B22">
        <f>(H8-F8)/F8</f>
        <v>-0.521165210873764</v>
      </c>
    </row>
    <row r="23" spans="1:2" x14ac:dyDescent="0.25">
      <c r="A23" t="s">
        <v>7</v>
      </c>
      <c r="B23">
        <f>(H9-F9)/F9</f>
        <v>-0.52695146955691774</v>
      </c>
    </row>
    <row r="24" spans="1:2" x14ac:dyDescent="0.25">
      <c r="A24" t="s">
        <v>0</v>
      </c>
      <c r="B24">
        <f>(H4-F4)/F4</f>
        <v>-0.55320615316755806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Han-Wei</dc:creator>
  <cp:lastModifiedBy>Han-Wei</cp:lastModifiedBy>
  <dcterms:created xsi:type="dcterms:W3CDTF">2016-01-25T14:25:30Z</dcterms:created>
  <dcterms:modified xsi:type="dcterms:W3CDTF">2016-01-25T19:23:35Z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d0a73326-2086-4638-8a3f-43d1724df79d</vt:lpwstr>
  </property>
</Properties>
</file>