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-Wei\Documents\SQL Scripts\"/>
    </mc:Choice>
  </mc:AlternateContent>
  <bookViews>
    <workbookView xWindow="0" yWindow="0" windowWidth="28800" windowHeight="12435"/>
  </bookViews>
  <sheets>
    <sheet name="class00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calcPr calcId="152511"/>
</workbook>
</file>

<file path=xl/calcChain.xml><?xml version="1.0" encoding="utf-8"?>
<calcChain xmlns="http://schemas.openxmlformats.org/spreadsheetml/2006/main">
  <c r="B16" i="1" l="1"/>
  <c r="B24" i="1"/>
  <c r="B20" i="1"/>
  <c r="B17" i="1"/>
  <c r="B15" i="1"/>
  <c r="B22" i="1"/>
  <c r="B23" i="1"/>
  <c r="B19" i="1"/>
  <c r="B18" i="1"/>
  <c r="B21" i="1"/>
</calcChain>
</file>

<file path=xl/sharedStrings.xml><?xml version="1.0" encoding="utf-8"?>
<sst xmlns="http://schemas.openxmlformats.org/spreadsheetml/2006/main" count="22" uniqueCount="12">
  <si>
    <t>Religion</t>
  </si>
  <si>
    <t>Language</t>
  </si>
  <si>
    <t>Science</t>
  </si>
  <si>
    <t>Technology</t>
  </si>
  <si>
    <t>Literature</t>
  </si>
  <si>
    <t>History &amp; Geography</t>
  </si>
  <si>
    <t>Philosophy &amp; Psychology</t>
  </si>
  <si>
    <t>Arts &amp; Recreation</t>
  </si>
  <si>
    <t>Social Science</t>
  </si>
  <si>
    <t>Computer science, Information, General Works</t>
  </si>
  <si>
    <t>Category</t>
  </si>
  <si>
    <t>Drop rate (2010-2012)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</si>
</sst>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[1]class000!$A$2</c:f>
              <c:strCache>
                <c:ptCount val="1"/>
                <c:pt idx="0">
                  <c:v>Computer science, Information, General Works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[1]class000!$B$1:$J$1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[1]class000!$B$2:$J$2</c:f>
              <c:numCache>
                <c:formatCode>General</c:formatCode>
                <c:ptCount val="9"/>
                <c:pt idx="0">
                  <c:v>3621689</c:v>
                </c:pt>
                <c:pt idx="1">
                  <c:v>3981564</c:v>
                </c:pt>
                <c:pt idx="2">
                  <c:v>5319870</c:v>
                </c:pt>
                <c:pt idx="3">
                  <c:v>5795461</c:v>
                </c:pt>
                <c:pt idx="4">
                  <c:v>5598348</c:v>
                </c:pt>
                <c:pt idx="5">
                  <c:v>4656504</c:v>
                </c:pt>
                <c:pt idx="6">
                  <c:v>3470267</c:v>
                </c:pt>
                <c:pt idx="7">
                  <c:v>3693556</c:v>
                </c:pt>
                <c:pt idx="8">
                  <c:v>3345979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770680"/>
        <c:axId val="466767544"/>
      </c:lineChart>
      <c:catAx>
        <c:axId val="466770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767544"/>
        <c:crosses val="autoZero"/>
        <c:auto val="1"/>
        <c:lblAlgn val="ctr"/>
        <c:lblOffset val="100"/>
        <c:noMultiLvlLbl val="0"/>
      </c:catAx>
      <c:valAx>
        <c:axId val="466767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770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[2]class100!$A$2</c:f>
              <c:strCache>
                <c:ptCount val="1"/>
                <c:pt idx="0">
                  <c:v>Philosophy &amp; Psychology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[2]class100!$B$1:$J$1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[2]class100!$B$2:$J$2</c:f>
              <c:numCache>
                <c:formatCode>General</c:formatCode>
                <c:ptCount val="9"/>
                <c:pt idx="0">
                  <c:v>84188</c:v>
                </c:pt>
                <c:pt idx="1">
                  <c:v>97007</c:v>
                </c:pt>
                <c:pt idx="2">
                  <c:v>116965</c:v>
                </c:pt>
                <c:pt idx="3">
                  <c:v>129586</c:v>
                </c:pt>
                <c:pt idx="4">
                  <c:v>126192</c:v>
                </c:pt>
                <c:pt idx="5">
                  <c:v>94175</c:v>
                </c:pt>
                <c:pt idx="6">
                  <c:v>61480</c:v>
                </c:pt>
                <c:pt idx="7">
                  <c:v>71500</c:v>
                </c:pt>
                <c:pt idx="8">
                  <c:v>63361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768328"/>
        <c:axId val="466769504"/>
      </c:lineChart>
      <c:catAx>
        <c:axId val="466768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769504"/>
        <c:crosses val="autoZero"/>
        <c:auto val="1"/>
        <c:lblAlgn val="ctr"/>
        <c:lblOffset val="100"/>
        <c:noMultiLvlLbl val="0"/>
      </c:catAx>
      <c:valAx>
        <c:axId val="46676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768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[3]class200!$A$2</c:f>
              <c:strCache>
                <c:ptCount val="1"/>
                <c:pt idx="0">
                  <c:v>Religion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[3]class200!$B$1:$J$1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[3]class200!$B$2:$J$2</c:f>
              <c:numCache>
                <c:formatCode>General</c:formatCode>
                <c:ptCount val="9"/>
                <c:pt idx="0">
                  <c:v>82569</c:v>
                </c:pt>
                <c:pt idx="1">
                  <c:v>94187</c:v>
                </c:pt>
                <c:pt idx="2">
                  <c:v>114500</c:v>
                </c:pt>
                <c:pt idx="3">
                  <c:v>115552</c:v>
                </c:pt>
                <c:pt idx="4">
                  <c:v>108824</c:v>
                </c:pt>
                <c:pt idx="5">
                  <c:v>77303</c:v>
                </c:pt>
                <c:pt idx="6">
                  <c:v>48636</c:v>
                </c:pt>
                <c:pt idx="7">
                  <c:v>51696</c:v>
                </c:pt>
                <c:pt idx="8">
                  <c:v>42738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73328"/>
        <c:axId val="469676464"/>
      </c:lineChart>
      <c:catAx>
        <c:axId val="46967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6464"/>
        <c:crosses val="autoZero"/>
        <c:auto val="1"/>
        <c:lblAlgn val="ctr"/>
        <c:lblOffset val="100"/>
        <c:noMultiLvlLbl val="0"/>
      </c:catAx>
      <c:valAx>
        <c:axId val="46967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3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[4]class300!$A$2</c:f>
              <c:strCache>
                <c:ptCount val="1"/>
                <c:pt idx="0">
                  <c:v>Social Science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[4]class300!$B$1:$J$1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[4]class300!$B$2:$J$2</c:f>
              <c:numCache>
                <c:formatCode>General</c:formatCode>
                <c:ptCount val="9"/>
                <c:pt idx="0">
                  <c:v>323120</c:v>
                </c:pt>
                <c:pt idx="1">
                  <c:v>351569</c:v>
                </c:pt>
                <c:pt idx="2">
                  <c:v>447565</c:v>
                </c:pt>
                <c:pt idx="3">
                  <c:v>469224</c:v>
                </c:pt>
                <c:pt idx="4">
                  <c:v>453886</c:v>
                </c:pt>
                <c:pt idx="5">
                  <c:v>348496</c:v>
                </c:pt>
                <c:pt idx="6">
                  <c:v>230403</c:v>
                </c:pt>
                <c:pt idx="7">
                  <c:v>241001</c:v>
                </c:pt>
                <c:pt idx="8">
                  <c:v>204135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67840"/>
        <c:axId val="469668232"/>
      </c:lineChart>
      <c:catAx>
        <c:axId val="46966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8232"/>
        <c:crosses val="autoZero"/>
        <c:auto val="1"/>
        <c:lblAlgn val="ctr"/>
        <c:lblOffset val="100"/>
        <c:noMultiLvlLbl val="0"/>
      </c:catAx>
      <c:valAx>
        <c:axId val="46966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7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[5]class400!$A$2</c:f>
              <c:strCache>
                <c:ptCount val="1"/>
                <c:pt idx="0">
                  <c:v>Language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[5]class400!$B$1:$J$1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[5]class400!$B$2:$J$2</c:f>
              <c:numCache>
                <c:formatCode>General</c:formatCode>
                <c:ptCount val="9"/>
                <c:pt idx="0">
                  <c:v>48183</c:v>
                </c:pt>
                <c:pt idx="1">
                  <c:v>52497</c:v>
                </c:pt>
                <c:pt idx="2">
                  <c:v>61645</c:v>
                </c:pt>
                <c:pt idx="3">
                  <c:v>63089</c:v>
                </c:pt>
                <c:pt idx="4">
                  <c:v>60285</c:v>
                </c:pt>
                <c:pt idx="5">
                  <c:v>48500</c:v>
                </c:pt>
                <c:pt idx="6">
                  <c:v>34821</c:v>
                </c:pt>
                <c:pt idx="7">
                  <c:v>32760</c:v>
                </c:pt>
                <c:pt idx="8">
                  <c:v>25253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66664"/>
        <c:axId val="469667448"/>
      </c:lineChart>
      <c:catAx>
        <c:axId val="469666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7448"/>
        <c:crosses val="autoZero"/>
        <c:auto val="1"/>
        <c:lblAlgn val="ctr"/>
        <c:lblOffset val="100"/>
        <c:noMultiLvlLbl val="0"/>
      </c:catAx>
      <c:valAx>
        <c:axId val="469667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6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[6]class500!$A$2</c:f>
              <c:strCache>
                <c:ptCount val="1"/>
                <c:pt idx="0">
                  <c:v>Science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[6]class500!$B$1:$J$1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[6]class500!$B$2:$J$2</c:f>
              <c:numCache>
                <c:formatCode>General</c:formatCode>
                <c:ptCount val="9"/>
                <c:pt idx="0">
                  <c:v>138350</c:v>
                </c:pt>
                <c:pt idx="1">
                  <c:v>148228</c:v>
                </c:pt>
                <c:pt idx="2">
                  <c:v>181396</c:v>
                </c:pt>
                <c:pt idx="3">
                  <c:v>197607</c:v>
                </c:pt>
                <c:pt idx="4">
                  <c:v>190484</c:v>
                </c:pt>
                <c:pt idx="5">
                  <c:v>164423</c:v>
                </c:pt>
                <c:pt idx="6">
                  <c:v>127897</c:v>
                </c:pt>
                <c:pt idx="7">
                  <c:v>139695</c:v>
                </c:pt>
                <c:pt idx="8">
                  <c:v>129131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78032"/>
        <c:axId val="469672152"/>
      </c:lineChart>
      <c:catAx>
        <c:axId val="46967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2152"/>
        <c:crosses val="autoZero"/>
        <c:auto val="1"/>
        <c:lblAlgn val="ctr"/>
        <c:lblOffset val="100"/>
        <c:noMultiLvlLbl val="0"/>
      </c:catAx>
      <c:valAx>
        <c:axId val="469672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8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[7]class600!$A$2</c:f>
              <c:strCache>
                <c:ptCount val="1"/>
                <c:pt idx="0">
                  <c:v>Technology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[7]class600!$B$1:$J$1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[7]class600!$B$2:$J$2</c:f>
              <c:numCache>
                <c:formatCode>General</c:formatCode>
                <c:ptCount val="9"/>
                <c:pt idx="0">
                  <c:v>431826</c:v>
                </c:pt>
                <c:pt idx="1">
                  <c:v>488081</c:v>
                </c:pt>
                <c:pt idx="2">
                  <c:v>640286</c:v>
                </c:pt>
                <c:pt idx="3">
                  <c:v>721078</c:v>
                </c:pt>
                <c:pt idx="4">
                  <c:v>693785</c:v>
                </c:pt>
                <c:pt idx="5">
                  <c:v>529892</c:v>
                </c:pt>
                <c:pt idx="6">
                  <c:v>332247</c:v>
                </c:pt>
                <c:pt idx="7">
                  <c:v>356985</c:v>
                </c:pt>
                <c:pt idx="8">
                  <c:v>304675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75680"/>
        <c:axId val="469670976"/>
      </c:lineChart>
      <c:catAx>
        <c:axId val="46967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0976"/>
        <c:crosses val="autoZero"/>
        <c:auto val="1"/>
        <c:lblAlgn val="ctr"/>
        <c:lblOffset val="100"/>
        <c:noMultiLvlLbl val="0"/>
      </c:catAx>
      <c:valAx>
        <c:axId val="46967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5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[8]class700!$A$2</c:f>
              <c:strCache>
                <c:ptCount val="1"/>
                <c:pt idx="0">
                  <c:v>Arts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[8]class700!$B$1:$J$1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[8]class700!$B$2:$J$2</c:f>
              <c:numCache>
                <c:formatCode>General</c:formatCode>
                <c:ptCount val="9"/>
                <c:pt idx="0">
                  <c:v>1766624</c:v>
                </c:pt>
                <c:pt idx="1">
                  <c:v>2027009</c:v>
                </c:pt>
                <c:pt idx="2">
                  <c:v>2674634</c:v>
                </c:pt>
                <c:pt idx="3">
                  <c:v>2794253</c:v>
                </c:pt>
                <c:pt idx="4">
                  <c:v>2354230</c:v>
                </c:pt>
                <c:pt idx="5">
                  <c:v>1828024</c:v>
                </c:pt>
                <c:pt idx="6">
                  <c:v>1113745</c:v>
                </c:pt>
                <c:pt idx="7">
                  <c:v>1164960</c:v>
                </c:pt>
                <c:pt idx="8">
                  <c:v>1008325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76856"/>
        <c:axId val="469678424"/>
      </c:lineChart>
      <c:catAx>
        <c:axId val="469676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8424"/>
        <c:crosses val="autoZero"/>
        <c:auto val="1"/>
        <c:lblAlgn val="ctr"/>
        <c:lblOffset val="100"/>
        <c:noMultiLvlLbl val="0"/>
      </c:catAx>
      <c:valAx>
        <c:axId val="469678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6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class000!$B$14</c:f>
              <c:strCache>
                <c:ptCount val="1"/>
                <c:pt idx="0">
                  <c:v>Drop rate (2010-2012)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class000!$A$15:$A$24</c:f>
              <c:strCache>
                <c:ptCount val="10"/>
                <c:pt idx="0">
                  <c:v>Science</c:v>
                </c:pt>
                <c:pt idx="1">
                  <c:v>Computer science, Information, General Works</c:v>
                </c:pt>
                <c:pt idx="2">
                  <c:v>Language</c:v>
                </c:pt>
                <c:pt idx="3">
                  <c:v>History &amp; Geography</c:v>
                </c:pt>
                <c:pt idx="4">
                  <c:v>Literature</c:v>
                </c:pt>
                <c:pt idx="5">
                  <c:v>Social Science</c:v>
                </c:pt>
                <c:pt idx="6">
                  <c:v>Philosophy &amp; Psychology</c:v>
                </c:pt>
                <c:pt idx="7">
                  <c:v>Technology</c:v>
                </c:pt>
                <c:pt idx="8">
                  <c:v>Arts &amp; Recreation</c:v>
                </c:pt>
                <c:pt idx="9">
                  <c:v>Religion</c:v>
                </c:pt>
              </c:strCache>
            </c:strRef>
          </c:cat>
          <c:val>
            <c:numRef>
              <c:f>class000!$B$15:$B$24</c:f>
              <c:numCache>
                <c:formatCode>General</c:formatCode>
                <c:ptCount val="10"/>
                <c:pt idx="0">
                  <c:v>-0.32856827870057326</c:v>
                </c:pt>
                <c:pt idx="1">
                  <c:v>-0.38012660163319606</c:v>
                </c:pt>
                <c:pt idx="2">
                  <c:v>-0.42239363025628268</c:v>
                </c:pt>
                <c:pt idx="3">
                  <c:v>-0.45202713922398602</c:v>
                </c:pt>
                <c:pt idx="4">
                  <c:v>-0.46135571573911727</c:v>
                </c:pt>
                <c:pt idx="5">
                  <c:v>-0.49237694046522695</c:v>
                </c:pt>
                <c:pt idx="6">
                  <c:v>-0.51280588309877018</c:v>
                </c:pt>
                <c:pt idx="7">
                  <c:v>-0.52110956564353506</c:v>
                </c:pt>
                <c:pt idx="8">
                  <c:v>-0.52691750593612352</c:v>
                </c:pt>
                <c:pt idx="9">
                  <c:v>-0.55307652723663903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672936"/>
        <c:axId val="469669408"/>
      </c:barChart>
      <c:catAx>
        <c:axId val="469672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9408"/>
        <c:crosses val="autoZero"/>
        <c:auto val="1"/>
        <c:lblAlgn val="ctr"/>
        <c:lblOffset val="100"/>
        <c:noMultiLvlLbl val="0"/>
      </c:catAx>
      <c:valAx>
        <c:axId val="46966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2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[9]class800!$A$2</c:f>
              <c:strCache>
                <c:ptCount val="1"/>
                <c:pt idx="0">
                  <c:v>Literature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[9]class800!$B$1:$J$1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[9]class800!$B$2:$J$2</c:f>
              <c:numCache>
                <c:formatCode>General</c:formatCode>
                <c:ptCount val="9"/>
                <c:pt idx="0">
                  <c:v>160174</c:v>
                </c:pt>
                <c:pt idx="1">
                  <c:v>166571</c:v>
                </c:pt>
                <c:pt idx="2">
                  <c:v>196165</c:v>
                </c:pt>
                <c:pt idx="3">
                  <c:v>195824</c:v>
                </c:pt>
                <c:pt idx="4">
                  <c:v>184788</c:v>
                </c:pt>
                <c:pt idx="5">
                  <c:v>138886</c:v>
                </c:pt>
                <c:pt idx="6">
                  <c:v>99535</c:v>
                </c:pt>
                <c:pt idx="7">
                  <c:v>102289</c:v>
                </c:pt>
                <c:pt idx="8">
                  <c:v>89169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72544"/>
        <c:axId val="469668624"/>
      </c:lineChart>
      <c:catAx>
        <c:axId val="46967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8624"/>
        <c:crosses val="autoZero"/>
        <c:auto val="1"/>
        <c:lblAlgn val="ctr"/>
        <c:lblOffset val="100"/>
        <c:noMultiLvlLbl val="0"/>
      </c:catAx>
      <c:valAx>
        <c:axId val="469668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[10]class900!$A$2</c:f>
              <c:strCache>
                <c:ptCount val="1"/>
                <c:pt idx="0">
                  <c:v>History &amp; Geography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[10]class900!$B$1:$J$1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[10]class900!$B$2:$J$2</c:f>
              <c:numCache>
                <c:formatCode>General</c:formatCode>
                <c:ptCount val="9"/>
                <c:pt idx="0">
                  <c:v>294480</c:v>
                </c:pt>
                <c:pt idx="1">
                  <c:v>316994</c:v>
                </c:pt>
                <c:pt idx="2">
                  <c:v>375125</c:v>
                </c:pt>
                <c:pt idx="3">
                  <c:v>375688</c:v>
                </c:pt>
                <c:pt idx="4">
                  <c:v>343267</c:v>
                </c:pt>
                <c:pt idx="5">
                  <c:v>268846</c:v>
                </c:pt>
                <c:pt idx="6">
                  <c:v>188101</c:v>
                </c:pt>
                <c:pt idx="7">
                  <c:v>198037</c:v>
                </c:pt>
                <c:pt idx="8">
                  <c:v>177891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70584"/>
        <c:axId val="469667056"/>
      </c:lineChart>
      <c:catAx>
        <c:axId val="469670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7056"/>
        <c:crosses val="autoZero"/>
        <c:auto val="1"/>
        <c:lblAlgn val="ctr"/>
        <c:lblOffset val="100"/>
        <c:noMultiLvlLbl val="0"/>
      </c:catAx>
      <c:valAx>
        <c:axId val="46966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70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20</xdr:col>
      <xdr:colOff>561975</xdr:colOff>
      <xdr:row>17</xdr:row>
      <xdr:rowOff>24765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18</xdr:row>
      <xdr:rowOff>0</xdr:rowOff>
    </xdr:from>
    <xdr:to>
      <xdr:col>20</xdr:col>
      <xdr:colOff>560388</xdr:colOff>
      <xdr:row>35</xdr:row>
      <xdr:rowOff>23813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36</xdr:row>
      <xdr:rowOff>0</xdr:rowOff>
    </xdr:from>
    <xdr:to>
      <xdr:col>20</xdr:col>
      <xdr:colOff>560388</xdr:colOff>
      <xdr:row>53</xdr:row>
      <xdr:rowOff>23813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0</xdr:colOff>
      <xdr:row>54</xdr:row>
      <xdr:rowOff>0</xdr:rowOff>
    </xdr:from>
    <xdr:to>
      <xdr:col>20</xdr:col>
      <xdr:colOff>560388</xdr:colOff>
      <xdr:row>71</xdr:row>
      <xdr:rowOff>23813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0</xdr:colOff>
      <xdr:row>72</xdr:row>
      <xdr:rowOff>0</xdr:rowOff>
    </xdr:from>
    <xdr:to>
      <xdr:col>20</xdr:col>
      <xdr:colOff>560388</xdr:colOff>
      <xdr:row>89</xdr:row>
      <xdr:rowOff>23813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0</xdr:colOff>
      <xdr:row>90</xdr:row>
      <xdr:rowOff>0</xdr:rowOff>
    </xdr:from>
    <xdr:to>
      <xdr:col>20</xdr:col>
      <xdr:colOff>576263</xdr:colOff>
      <xdr:row>107</xdr:row>
      <xdr:rowOff>33338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0</xdr:colOff>
      <xdr:row>108</xdr:row>
      <xdr:rowOff>0</xdr:rowOff>
    </xdr:from>
    <xdr:to>
      <xdr:col>20</xdr:col>
      <xdr:colOff>560388</xdr:colOff>
      <xdr:row>125</xdr:row>
      <xdr:rowOff>23813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0</xdr:colOff>
      <xdr:row>126</xdr:row>
      <xdr:rowOff>0</xdr:rowOff>
    </xdr:from>
    <xdr:to>
      <xdr:col>20</xdr:col>
      <xdr:colOff>560388</xdr:colOff>
      <xdr:row>143</xdr:row>
      <xdr:rowOff>23813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0</xdr:colOff>
      <xdr:row>12</xdr:row>
      <xdr:rowOff>185737</xdr:rowOff>
    </xdr:from>
    <xdr:to>
      <xdr:col>11</xdr:col>
      <xdr:colOff>304800</xdr:colOff>
      <xdr:row>27</xdr:row>
      <xdr:rowOff>71437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12</xdr:col>
      <xdr:colOff>0</xdr:colOff>
      <xdr:row>144</xdr:row>
      <xdr:rowOff>0</xdr:rowOff>
    </xdr:from>
    <xdr:to>
      <xdr:col>20</xdr:col>
      <xdr:colOff>560388</xdr:colOff>
      <xdr:row>161</xdr:row>
      <xdr:rowOff>23813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12</xdr:col>
      <xdr:colOff>0</xdr:colOff>
      <xdr:row>162</xdr:row>
      <xdr:rowOff>0</xdr:rowOff>
    </xdr:from>
    <xdr:to>
      <xdr:col>20</xdr:col>
      <xdr:colOff>552450</xdr:colOff>
      <xdr:row>179</xdr:row>
      <xdr:rowOff>19050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000_ComputerScien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100_Philosoph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200_Religio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300_SocialScien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400_Languag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500_Scienc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600_Technology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700_Art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800_Literatur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900_Histo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0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Computer science, Information, General Works</v>
          </cell>
          <cell r="B2">
            <v>3621689</v>
          </cell>
          <cell r="C2">
            <v>3981564</v>
          </cell>
          <cell r="D2">
            <v>5319870</v>
          </cell>
          <cell r="E2">
            <v>5795461</v>
          </cell>
          <cell r="F2">
            <v>5598348</v>
          </cell>
          <cell r="G2">
            <v>4656504</v>
          </cell>
          <cell r="H2">
            <v>3470267</v>
          </cell>
          <cell r="I2">
            <v>3693556</v>
          </cell>
          <cell r="J2">
            <v>3345979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1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Philosophy &amp; Psychology</v>
          </cell>
          <cell r="B2">
            <v>84188</v>
          </cell>
          <cell r="C2">
            <v>97007</v>
          </cell>
          <cell r="D2">
            <v>116965</v>
          </cell>
          <cell r="E2">
            <v>129586</v>
          </cell>
          <cell r="F2">
            <v>126192</v>
          </cell>
          <cell r="G2">
            <v>94175</v>
          </cell>
          <cell r="H2">
            <v>61480</v>
          </cell>
          <cell r="I2">
            <v>71500</v>
          </cell>
          <cell r="J2">
            <v>63361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2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Religion</v>
          </cell>
          <cell r="B2">
            <v>82569</v>
          </cell>
          <cell r="C2">
            <v>94187</v>
          </cell>
          <cell r="D2">
            <v>114500</v>
          </cell>
          <cell r="E2">
            <v>115552</v>
          </cell>
          <cell r="F2">
            <v>108824</v>
          </cell>
          <cell r="G2">
            <v>77303</v>
          </cell>
          <cell r="H2">
            <v>48636</v>
          </cell>
          <cell r="I2">
            <v>51696</v>
          </cell>
          <cell r="J2">
            <v>42738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3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Social Science</v>
          </cell>
          <cell r="B2">
            <v>323120</v>
          </cell>
          <cell r="C2">
            <v>351569</v>
          </cell>
          <cell r="D2">
            <v>447565</v>
          </cell>
          <cell r="E2">
            <v>469224</v>
          </cell>
          <cell r="F2">
            <v>453886</v>
          </cell>
          <cell r="G2">
            <v>348496</v>
          </cell>
          <cell r="H2">
            <v>230403</v>
          </cell>
          <cell r="I2">
            <v>241001</v>
          </cell>
          <cell r="J2">
            <v>204135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4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Language</v>
          </cell>
          <cell r="B2">
            <v>48183</v>
          </cell>
          <cell r="C2">
            <v>52497</v>
          </cell>
          <cell r="D2">
            <v>61645</v>
          </cell>
          <cell r="E2">
            <v>63089</v>
          </cell>
          <cell r="F2">
            <v>60285</v>
          </cell>
          <cell r="G2">
            <v>48500</v>
          </cell>
          <cell r="H2">
            <v>34821</v>
          </cell>
          <cell r="I2">
            <v>32760</v>
          </cell>
          <cell r="J2">
            <v>25253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5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Science</v>
          </cell>
          <cell r="B2">
            <v>138350</v>
          </cell>
          <cell r="C2">
            <v>148228</v>
          </cell>
          <cell r="D2">
            <v>181396</v>
          </cell>
          <cell r="E2">
            <v>197607</v>
          </cell>
          <cell r="F2">
            <v>190484</v>
          </cell>
          <cell r="G2">
            <v>164423</v>
          </cell>
          <cell r="H2">
            <v>127897</v>
          </cell>
          <cell r="I2">
            <v>139695</v>
          </cell>
          <cell r="J2">
            <v>129131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6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Technology</v>
          </cell>
          <cell r="B2">
            <v>431826</v>
          </cell>
          <cell r="C2">
            <v>488081</v>
          </cell>
          <cell r="D2">
            <v>640286</v>
          </cell>
          <cell r="E2">
            <v>721078</v>
          </cell>
          <cell r="F2">
            <v>693785</v>
          </cell>
          <cell r="G2">
            <v>529892</v>
          </cell>
          <cell r="H2">
            <v>332247</v>
          </cell>
          <cell r="I2">
            <v>356985</v>
          </cell>
          <cell r="J2">
            <v>304675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7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Arts</v>
          </cell>
          <cell r="B2">
            <v>1766624</v>
          </cell>
          <cell r="C2">
            <v>2027009</v>
          </cell>
          <cell r="D2">
            <v>2674634</v>
          </cell>
          <cell r="E2">
            <v>2794253</v>
          </cell>
          <cell r="F2">
            <v>2354230</v>
          </cell>
          <cell r="G2">
            <v>1828024</v>
          </cell>
          <cell r="H2">
            <v>1113745</v>
          </cell>
          <cell r="I2">
            <v>1164960</v>
          </cell>
          <cell r="J2">
            <v>1008325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8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Literature</v>
          </cell>
          <cell r="B2">
            <v>160174</v>
          </cell>
          <cell r="C2">
            <v>166571</v>
          </cell>
          <cell r="D2">
            <v>196165</v>
          </cell>
          <cell r="E2">
            <v>195824</v>
          </cell>
          <cell r="F2">
            <v>184788</v>
          </cell>
          <cell r="G2">
            <v>138886</v>
          </cell>
          <cell r="H2">
            <v>99535</v>
          </cell>
          <cell r="I2">
            <v>102289</v>
          </cell>
          <cell r="J2">
            <v>89169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9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History &amp; Geography</v>
          </cell>
          <cell r="B2">
            <v>294480</v>
          </cell>
          <cell r="C2">
            <v>316994</v>
          </cell>
          <cell r="D2">
            <v>375125</v>
          </cell>
          <cell r="E2">
            <v>375688</v>
          </cell>
          <cell r="F2">
            <v>343267</v>
          </cell>
          <cell r="G2">
            <v>268846</v>
          </cell>
          <cell r="H2">
            <v>188101</v>
          </cell>
          <cell r="I2">
            <v>198037</v>
          </cell>
          <cell r="J2">
            <v>177891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19" sqref="B19"/>
    </sheetView>
  </sheetViews>
  <sheetFormatPr defaultRowHeight="15" x14ac:dyDescent="0.25"/>
  <cols>
    <col min="1" max="1" width="45.7109375" customWidth="1"/>
  </cols>
  <sheetData>
    <row r="1" spans="1:10" x14ac:dyDescent="0.25"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</row>
    <row r="2" spans="1:10" x14ac:dyDescent="0.25">
      <c r="A2" t="s">
        <v>9</v>
      </c>
      <c r="B2">
        <v>3621689</v>
      </c>
      <c r="C2">
        <v>3981564</v>
      </c>
      <c r="D2">
        <v>5319870</v>
      </c>
      <c r="E2">
        <v>5795461</v>
      </c>
      <c r="F2">
        <v>5598348</v>
      </c>
      <c r="G2">
        <v>4656504</v>
      </c>
      <c r="H2">
        <v>3470267</v>
      </c>
      <c r="I2">
        <v>3693556</v>
      </c>
      <c r="J2">
        <v>3345979</v>
      </c>
    </row>
    <row r="3" spans="1:10" x14ac:dyDescent="0.25">
      <c r="A3" t="s">
        <v>6</v>
      </c>
      <c r="B3">
        <v>84188</v>
      </c>
      <c r="C3">
        <v>97007</v>
      </c>
      <c r="D3">
        <v>116965</v>
      </c>
      <c r="E3">
        <v>129586</v>
      </c>
      <c r="F3">
        <v>126192</v>
      </c>
      <c r="G3">
        <v>94175</v>
      </c>
      <c r="H3">
        <v>61480</v>
      </c>
      <c r="I3">
        <v>71500</v>
      </c>
      <c r="J3">
        <v>63361</v>
      </c>
    </row>
    <row r="4" spans="1:10" x14ac:dyDescent="0.25">
      <c r="A4" t="s">
        <v>0</v>
      </c>
      <c r="B4">
        <v>82569</v>
      </c>
      <c r="C4">
        <v>94187</v>
      </c>
      <c r="D4">
        <v>114500</v>
      </c>
      <c r="E4">
        <v>115552</v>
      </c>
      <c r="F4">
        <v>108824</v>
      </c>
      <c r="G4">
        <v>77303</v>
      </c>
      <c r="H4">
        <v>48636</v>
      </c>
      <c r="I4">
        <v>51696</v>
      </c>
      <c r="J4">
        <v>42738</v>
      </c>
    </row>
    <row r="5" spans="1:10" x14ac:dyDescent="0.25">
      <c r="A5" t="s">
        <v>8</v>
      </c>
      <c r="B5">
        <v>323120</v>
      </c>
      <c r="C5">
        <v>351569</v>
      </c>
      <c r="D5">
        <v>447565</v>
      </c>
      <c r="E5">
        <v>469224</v>
      </c>
      <c r="F5">
        <v>453886</v>
      </c>
      <c r="G5">
        <v>348496</v>
      </c>
      <c r="H5">
        <v>230403</v>
      </c>
      <c r="I5">
        <v>241001</v>
      </c>
      <c r="J5">
        <v>204135</v>
      </c>
    </row>
    <row r="6" spans="1:10" x14ac:dyDescent="0.25">
      <c r="A6" t="s">
        <v>1</v>
      </c>
      <c r="B6">
        <v>48183</v>
      </c>
      <c r="C6">
        <v>52497</v>
      </c>
      <c r="D6">
        <v>61645</v>
      </c>
      <c r="E6">
        <v>63089</v>
      </c>
      <c r="F6">
        <v>60285</v>
      </c>
      <c r="G6">
        <v>48500</v>
      </c>
      <c r="H6">
        <v>34821</v>
      </c>
      <c r="I6">
        <v>32760</v>
      </c>
      <c r="J6">
        <v>25253</v>
      </c>
    </row>
    <row r="7" spans="1:10" x14ac:dyDescent="0.25">
      <c r="A7" t="s">
        <v>2</v>
      </c>
      <c r="B7">
        <v>138350</v>
      </c>
      <c r="C7">
        <v>148228</v>
      </c>
      <c r="D7">
        <v>181396</v>
      </c>
      <c r="E7">
        <v>197607</v>
      </c>
      <c r="F7">
        <v>190484</v>
      </c>
      <c r="G7">
        <v>164423</v>
      </c>
      <c r="H7">
        <v>127897</v>
      </c>
      <c r="I7">
        <v>139695</v>
      </c>
      <c r="J7">
        <v>129131</v>
      </c>
    </row>
    <row r="8" spans="1:10" x14ac:dyDescent="0.25">
      <c r="A8" t="s">
        <v>3</v>
      </c>
      <c r="B8">
        <v>431826</v>
      </c>
      <c r="C8">
        <v>488081</v>
      </c>
      <c r="D8">
        <v>640286</v>
      </c>
      <c r="E8">
        <v>721078</v>
      </c>
      <c r="F8">
        <v>693785</v>
      </c>
      <c r="G8">
        <v>529892</v>
      </c>
      <c r="H8">
        <v>332247</v>
      </c>
      <c r="I8">
        <v>356985</v>
      </c>
      <c r="J8">
        <v>304675</v>
      </c>
    </row>
    <row r="9" spans="1:10" x14ac:dyDescent="0.25">
      <c r="A9" t="s">
        <v>7</v>
      </c>
      <c r="B9">
        <v>1766624</v>
      </c>
      <c r="C9">
        <v>2027009</v>
      </c>
      <c r="D9">
        <v>2674634</v>
      </c>
      <c r="E9">
        <v>2794253</v>
      </c>
      <c r="F9">
        <v>2354230</v>
      </c>
      <c r="G9">
        <v>1828024</v>
      </c>
      <c r="H9">
        <v>1113745</v>
      </c>
      <c r="I9">
        <v>1164960</v>
      </c>
      <c r="J9">
        <v>1008325</v>
      </c>
    </row>
    <row r="10" spans="1:10" x14ac:dyDescent="0.25">
      <c r="A10" t="s">
        <v>4</v>
      </c>
      <c r="B10">
        <v>160174</v>
      </c>
      <c r="C10">
        <v>166571</v>
      </c>
      <c r="D10">
        <v>196165</v>
      </c>
      <c r="E10">
        <v>195824</v>
      </c>
      <c r="F10">
        <v>184788</v>
      </c>
      <c r="G10">
        <v>138886</v>
      </c>
      <c r="H10">
        <v>99535</v>
      </c>
      <c r="I10">
        <v>102289</v>
      </c>
      <c r="J10">
        <v>89169</v>
      </c>
    </row>
    <row r="11" spans="1:10" x14ac:dyDescent="0.25">
      <c r="A11" t="s">
        <v>5</v>
      </c>
      <c r="B11">
        <v>294480</v>
      </c>
      <c r="C11">
        <v>316994</v>
      </c>
      <c r="D11">
        <v>375125</v>
      </c>
      <c r="E11">
        <v>375688</v>
      </c>
      <c r="F11">
        <v>343267</v>
      </c>
      <c r="G11">
        <v>268846</v>
      </c>
      <c r="H11">
        <v>188101</v>
      </c>
      <c r="I11">
        <v>198037</v>
      </c>
      <c r="J11">
        <v>177891</v>
      </c>
    </row>
    <row r="14" spans="1:10" x14ac:dyDescent="0.25">
      <c r="A14" t="s">
        <v>10</v>
      </c>
      <c r="B14" t="s">
        <v>11</v>
      </c>
    </row>
    <row r="15" spans="1:10" x14ac:dyDescent="0.25">
      <c r="A15" t="s">
        <v>2</v>
      </c>
      <c r="B15">
        <f>(H7-F7)/F7</f>
        <v>-0.32856827870057326</v>
      </c>
    </row>
    <row r="16" spans="1:10" x14ac:dyDescent="0.25">
      <c r="A16" t="s">
        <v>9</v>
      </c>
      <c r="B16">
        <f>(H2-F2)/F2</f>
        <v>-0.38012660163319606</v>
      </c>
    </row>
    <row r="17" spans="1:2" x14ac:dyDescent="0.25">
      <c r="A17" t="s">
        <v>1</v>
      </c>
      <c r="B17">
        <f>(H6-F6)/F6</f>
        <v>-0.42239363025628268</v>
      </c>
    </row>
    <row r="18" spans="1:2" x14ac:dyDescent="0.25">
      <c r="A18" t="s">
        <v>5</v>
      </c>
      <c r="B18">
        <f>(H11-F11)/F11</f>
        <v>-0.45202713922398602</v>
      </c>
    </row>
    <row r="19" spans="1:2" x14ac:dyDescent="0.25">
      <c r="A19" t="s">
        <v>4</v>
      </c>
      <c r="B19">
        <f>(H10-F10)/F10</f>
        <v>-0.46135571573911727</v>
      </c>
    </row>
    <row r="20" spans="1:2" x14ac:dyDescent="0.25">
      <c r="A20" t="s">
        <v>8</v>
      </c>
      <c r="B20">
        <f>(H5-F5)/F5</f>
        <v>-0.49237694046522695</v>
      </c>
    </row>
    <row r="21" spans="1:2" x14ac:dyDescent="0.25">
      <c r="A21" t="s">
        <v>6</v>
      </c>
      <c r="B21">
        <f>(H3-F3)/F3</f>
        <v>-0.51280588309877018</v>
      </c>
    </row>
    <row r="22" spans="1:2" x14ac:dyDescent="0.25">
      <c r="A22" t="s">
        <v>3</v>
      </c>
      <c r="B22">
        <f>(H8-F8)/F8</f>
        <v>-0.52110956564353506</v>
      </c>
    </row>
    <row r="23" spans="1:2" x14ac:dyDescent="0.25">
      <c r="A23" t="s">
        <v>7</v>
      </c>
      <c r="B23">
        <f>(H9-F9)/F9</f>
        <v>-0.52691750593612352</v>
      </c>
    </row>
    <row r="24" spans="1:2" x14ac:dyDescent="0.25">
      <c r="A24" t="s">
        <v>0</v>
      </c>
      <c r="B24">
        <f>(H4-F4)/F4</f>
        <v>-0.55307652723663903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Han-Wei</dc:creator>
  <cp:lastModifiedBy>Han-Wei</cp:lastModifiedBy>
  <dcterms:created xsi:type="dcterms:W3CDTF">2016-01-25T14:25:30Z</dcterms:created>
  <dcterms:modified xsi:type="dcterms:W3CDTF">2016-02-04T01:40:30Z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d0a73326-2086-4638-8a3f-43d1724df79d</vt:lpwstr>
  </property>
</Properties>
</file>